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'List1'!$A$1:$H$47</definedName>
  </definedNames>
  <calcPr fullCalcOnLoad="1"/>
</workbook>
</file>

<file path=xl/sharedStrings.xml><?xml version="1.0" encoding="utf-8"?>
<sst xmlns="http://schemas.openxmlformats.org/spreadsheetml/2006/main" count="34" uniqueCount="29">
  <si>
    <t>Reprezentace muži</t>
  </si>
  <si>
    <t>Plán činnosti pro rok 2016</t>
  </si>
  <si>
    <t>Trenér</t>
  </si>
  <si>
    <t>Petr Gulda</t>
  </si>
  <si>
    <t>Soustředění</t>
  </si>
  <si>
    <t xml:space="preserve"> </t>
  </si>
  <si>
    <t>Nymburk</t>
  </si>
  <si>
    <t>bude určeno dodatečně</t>
  </si>
  <si>
    <t xml:space="preserve">Pozvánka pro 12 hráčů + 2 </t>
  </si>
  <si>
    <t xml:space="preserve">Soustředění pro širší výběr - herní nácviky a varianty </t>
  </si>
  <si>
    <t>Rozpočet akce :</t>
  </si>
  <si>
    <t>Nájezdy</t>
  </si>
  <si>
    <t>Pitný režim</t>
  </si>
  <si>
    <t>Pobyt</t>
  </si>
  <si>
    <t>Celkem</t>
  </si>
  <si>
    <t xml:space="preserve">Pozvánka pro 10 hráčů +2  </t>
  </si>
  <si>
    <t xml:space="preserve">Soustředění pro užší výběr - herní nácviky a varianty </t>
  </si>
  <si>
    <t>Celkem soustředění</t>
  </si>
  <si>
    <t>Zahraniční akce</t>
  </si>
  <si>
    <t>Turnaje v zahraničí</t>
  </si>
  <si>
    <t>Celkem zahraniční turnaje</t>
  </si>
  <si>
    <t>Pozorování soutěží ČSN</t>
  </si>
  <si>
    <t>Ligová utkání, MČR jednotlivců, dvojic, trojic</t>
  </si>
  <si>
    <t>Rozpočet pozorování</t>
  </si>
  <si>
    <t>Odměna trenéra</t>
  </si>
  <si>
    <t>Celkem reprezentace mužů</t>
  </si>
  <si>
    <t>V Praze 4.1.2016</t>
  </si>
  <si>
    <t>Jiří Šmejkal</t>
  </si>
  <si>
    <t>předseda Komise reprezentace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</si>
</sst>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D"/>
    <numFmt numFmtId="166" formatCode="@"/>
    <numFmt numFmtId="167" formatCode="#,##0&quot; Kč&quot;;[RED]\-#,##0&quot; Kč&quot;"/>
    <numFmt numFmtId="168" formatCode="#,##0.00\ [$Kč-405];[RED]\-#,##0.00\ [$Kč-405]"/>
    <numFmt numFmtId="169" formatCode="#,##0&quot; Kč&quot;;[RED]\-#,##0&quot; Kč&quot;"/>
    <numFmt numFmtId="170" formatCode="D/M/YYYY"/>
  </numFmts>
  <fonts count="12"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5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7" fontId="4" fillId="0" borderId="2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8" fontId="3" fillId="0" borderId="0" xfId="0" applyNumberFormat="1" applyFont="1" applyAlignment="1">
      <alignment/>
    </xf>
    <xf numFmtId="164" fontId="8" fillId="0" borderId="0" xfId="0" applyFont="1" applyFill="1" applyBorder="1" applyAlignment="1">
      <alignment/>
    </xf>
    <xf numFmtId="168" fontId="9" fillId="0" borderId="0" xfId="0" applyNumberFormat="1" applyFont="1" applyAlignment="1">
      <alignment/>
    </xf>
    <xf numFmtId="164" fontId="3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10" fillId="0" borderId="0" xfId="0" applyFont="1" applyAlignment="1">
      <alignment/>
    </xf>
    <xf numFmtId="167" fontId="3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30">
      <selection activeCell="F47" sqref="F47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3.28125" style="0" customWidth="1"/>
    <col min="4" max="4" width="10.57421875" style="0" customWidth="1"/>
    <col min="5" max="5" width="9.57421875" style="0" customWidth="1"/>
    <col min="6" max="6" width="24.140625" style="0" customWidth="1"/>
    <col min="7" max="7" width="9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2.75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</row>
    <row r="4" spans="1:6" ht="12.75">
      <c r="A4" s="5"/>
      <c r="B4" s="6" t="s">
        <v>2</v>
      </c>
      <c r="C4" t="s">
        <v>3</v>
      </c>
      <c r="F4" s="7"/>
    </row>
    <row r="5" ht="12.75">
      <c r="F5" s="7"/>
    </row>
    <row r="6" ht="12.75">
      <c r="B6" s="8" t="s">
        <v>4</v>
      </c>
    </row>
    <row r="7" spans="2:4" ht="12.75">
      <c r="B7" s="9" t="s">
        <v>5</v>
      </c>
      <c r="C7" s="10" t="s">
        <v>6</v>
      </c>
      <c r="D7" s="11" t="s">
        <v>7</v>
      </c>
    </row>
    <row r="8" spans="2:3" ht="12.75">
      <c r="B8" s="9"/>
      <c r="C8" s="12"/>
    </row>
    <row r="9" ht="12.75">
      <c r="B9" t="s">
        <v>8</v>
      </c>
    </row>
    <row r="10" ht="12.75">
      <c r="B10" t="s">
        <v>9</v>
      </c>
    </row>
    <row r="12" ht="12.75">
      <c r="B12" s="12" t="s">
        <v>10</v>
      </c>
    </row>
    <row r="13" spans="2:10" ht="12.75">
      <c r="B13" s="13" t="s">
        <v>11</v>
      </c>
      <c r="C13" s="14">
        <v>4500</v>
      </c>
      <c r="D13" s="15"/>
      <c r="E13" s="16"/>
      <c r="F13" s="16"/>
      <c r="G13" s="16"/>
      <c r="H13" s="16"/>
      <c r="I13" s="16"/>
      <c r="J13" s="16"/>
    </row>
    <row r="14" spans="2:4" ht="12.75">
      <c r="B14" s="17" t="s">
        <v>12</v>
      </c>
      <c r="C14" s="14">
        <v>500</v>
      </c>
      <c r="D14" s="15"/>
    </row>
    <row r="15" spans="2:4" ht="12.75">
      <c r="B15" s="17" t="s">
        <v>13</v>
      </c>
      <c r="C15" s="14">
        <v>23000</v>
      </c>
      <c r="D15" s="15"/>
    </row>
    <row r="16" spans="2:4" ht="12.75">
      <c r="B16" s="18" t="s">
        <v>14</v>
      </c>
      <c r="C16" s="19">
        <f>SUM(C13:C15)</f>
        <v>28000</v>
      </c>
      <c r="D16" s="15"/>
    </row>
    <row r="18" spans="2:3" ht="12.75">
      <c r="B18" t="s">
        <v>15</v>
      </c>
      <c r="C18" s="10"/>
    </row>
    <row r="19" spans="2:3" ht="12.75">
      <c r="B19" t="s">
        <v>16</v>
      </c>
      <c r="C19" s="10"/>
    </row>
    <row r="20" spans="2:3" ht="12.75">
      <c r="B20" s="20"/>
      <c r="C20" s="10"/>
    </row>
    <row r="21" ht="12.75">
      <c r="B21" s="12" t="s">
        <v>10</v>
      </c>
    </row>
    <row r="22" spans="2:10" ht="12.75">
      <c r="B22" s="13" t="s">
        <v>11</v>
      </c>
      <c r="C22" s="14">
        <v>3500</v>
      </c>
      <c r="D22" s="15"/>
      <c r="E22" s="16"/>
      <c r="F22" s="16"/>
      <c r="G22" s="16"/>
      <c r="H22" s="16"/>
      <c r="I22" s="16"/>
      <c r="J22" s="16"/>
    </row>
    <row r="23" spans="2:10" ht="12.75">
      <c r="B23" s="17" t="s">
        <v>12</v>
      </c>
      <c r="C23" s="14">
        <v>500</v>
      </c>
      <c r="D23" s="15"/>
      <c r="E23" s="16"/>
      <c r="F23" s="16"/>
      <c r="G23" s="16"/>
      <c r="H23" s="16"/>
      <c r="I23" s="16"/>
      <c r="J23" s="16"/>
    </row>
    <row r="24" spans="2:10" ht="12.75">
      <c r="B24" s="17" t="s">
        <v>13</v>
      </c>
      <c r="C24" s="14">
        <v>19000</v>
      </c>
      <c r="D24" s="15"/>
      <c r="E24" s="16"/>
      <c r="F24" s="16"/>
      <c r="G24" s="16"/>
      <c r="H24" s="16"/>
      <c r="I24" s="16"/>
      <c r="J24" s="16"/>
    </row>
    <row r="25" spans="2:10" ht="12.75">
      <c r="B25" s="18" t="s">
        <v>14</v>
      </c>
      <c r="C25" s="19">
        <v>24000</v>
      </c>
      <c r="D25" s="15"/>
      <c r="E25" s="16"/>
      <c r="F25" s="16"/>
      <c r="G25" s="16"/>
      <c r="H25" s="16"/>
      <c r="I25" s="16"/>
      <c r="J25" s="16"/>
    </row>
    <row r="27" spans="2:6" ht="12.75">
      <c r="B27" t="s">
        <v>17</v>
      </c>
      <c r="F27" s="21">
        <v>52000</v>
      </c>
    </row>
    <row r="29" spans="2:6" ht="12.75">
      <c r="B29" s="22" t="s">
        <v>18</v>
      </c>
      <c r="F29" s="23"/>
    </row>
    <row r="30" spans="2:6" ht="12.75">
      <c r="B30" s="24"/>
      <c r="F30" s="23"/>
    </row>
    <row r="31" spans="2:6" ht="12.75">
      <c r="B31" s="24" t="s">
        <v>19</v>
      </c>
      <c r="C31" s="25">
        <v>20000</v>
      </c>
      <c r="F31" s="23"/>
    </row>
    <row r="32" spans="2:6" ht="12.75">
      <c r="B32" s="24"/>
      <c r="F32" s="23"/>
    </row>
    <row r="33" spans="2:6" ht="12.75">
      <c r="B33" s="24" t="s">
        <v>20</v>
      </c>
      <c r="F33" s="23">
        <v>20000</v>
      </c>
    </row>
    <row r="35" spans="1:2" ht="12.75">
      <c r="A35" s="5"/>
      <c r="B35" s="26" t="s">
        <v>21</v>
      </c>
    </row>
    <row r="36" spans="1:2" ht="12.75">
      <c r="A36" s="5"/>
      <c r="B36" s="20" t="s">
        <v>22</v>
      </c>
    </row>
    <row r="37" spans="1:2" ht="12.75">
      <c r="A37" s="5"/>
      <c r="B37" s="6"/>
    </row>
    <row r="38" spans="1:6" ht="12.75">
      <c r="A38" s="5"/>
      <c r="B38" s="6" t="s">
        <v>23</v>
      </c>
      <c r="F38" s="27">
        <v>10000</v>
      </c>
    </row>
    <row r="39" spans="1:2" ht="12.75">
      <c r="A39" s="5"/>
      <c r="B39" s="6"/>
    </row>
    <row r="40" spans="1:6" ht="12.75">
      <c r="A40" s="5"/>
      <c r="B40" s="26" t="s">
        <v>24</v>
      </c>
      <c r="F40" s="27">
        <v>20000</v>
      </c>
    </row>
    <row r="41" spans="1:2" ht="12.75">
      <c r="A41" s="5"/>
      <c r="B41" s="6"/>
    </row>
    <row r="42" spans="1:6" ht="12.75">
      <c r="A42" s="5"/>
      <c r="B42" s="6" t="s">
        <v>25</v>
      </c>
      <c r="F42" s="28">
        <v>102000</v>
      </c>
    </row>
    <row r="43" spans="1:2" ht="12.75">
      <c r="A43" s="5"/>
      <c r="B43" s="6"/>
    </row>
    <row r="44" ht="12.75">
      <c r="B44" s="20" t="s">
        <v>26</v>
      </c>
    </row>
    <row r="46" ht="12.75">
      <c r="B46" t="s">
        <v>27</v>
      </c>
    </row>
    <row r="47" ht="12.75">
      <c r="B47" t="s">
        <v>28</v>
      </c>
    </row>
    <row r="48" ht="12.75">
      <c r="B48" s="29"/>
    </row>
  </sheetData>
  <sheetProtection selectLockedCells="1" selectUnlockedCells="1"/>
  <mergeCells count="3">
    <mergeCell ref="A1:H1"/>
    <mergeCell ref="A2:H2"/>
    <mergeCell ref="F4:F5"/>
  </mergeCells>
  <printOptions/>
  <pageMargins left="0.4097222222222222" right="0.3902777777777778" top="0.5298611111111111" bottom="0.3402777777777778" header="0.5118055555555555" footer="0.5118055555555555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2013-01-26T10:30:39Z</cp:lastPrinted>
  <dcterms:created xsi:type="dcterms:W3CDTF">2009-01-20T19:28:48Z</dcterms:created>
  <dcterms:modified xsi:type="dcterms:W3CDTF">2016-01-16T12:25:54Z</dcterms:modified>
  <cp:category/>
  <cp:version/>
  <cp:contentType/>
  <cp:contentStatus/>
  <cp:revision>2</cp:revision>
</cp:coreProperties>
</file>